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<sst xmlns="http://schemas.openxmlformats.org/spreadsheetml/2006/main" count="13" uniqueCount="9">
  <si>
    <t>2024年生源地信用助学贷款情况统计表</t>
  </si>
  <si>
    <t>序号</t>
  </si>
  <si>
    <t>单位（县市）</t>
  </si>
  <si>
    <t>贷款学生人数</t>
  </si>
  <si>
    <t>贷款金额</t>
  </si>
  <si>
    <t>国家开发银行办理情况</t>
  </si>
  <si>
    <t>中国银行办理情况</t>
  </si>
  <si>
    <r>
      <rPr>
        <sz val="11"/>
        <color theme="1"/>
        <rFont val="方正仿宋_GBK"/>
        <charset val="134"/>
      </rPr>
      <t>轮台县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</si>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</sst>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方正仿宋_GBK"/>
      <charset val="134"/>
    </font>
    <font>
      <sz val="11"/>
      <color theme="1"/>
      <name val="Times New Roman"/>
      <charset val="134"/>
    </font>
    <font>
      <b/>
      <sz val="11"/>
      <color theme="1"/>
      <name val="方正仿宋_GBK"/>
      <charset val="134"/>
    </font>
    <font>
      <b/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workbookViewId="0">
      <selection activeCell="D5" sqref="D5"/>
    </sheetView>
  </sheetViews>
  <sheetFormatPr defaultColWidth="9" defaultRowHeight="13.5" outlineLevelRow="4" outlineLevelCol="7"/>
  <cols>
    <col min="1" max="1" width="9.88333333333333" customWidth="1"/>
    <col min="2" max="2" width="22" customWidth="1"/>
    <col min="3" max="3" width="15.225" customWidth="1"/>
    <col min="4" max="4" width="16.4833333333333" customWidth="1"/>
    <col min="5" max="5" width="18.825" customWidth="1"/>
    <col min="6" max="6" width="13.7333333333333" customWidth="1"/>
    <col min="7" max="7" width="17.8" customWidth="1"/>
    <col min="8" max="8" width="15.3833333333333" customWidth="1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/>
    </row>
    <row r="3" s="1" customFormat="1" ht="32" customHeight="1" spans="1:8">
      <c r="A3" s="4"/>
      <c r="B3" s="4"/>
      <c r="C3" s="4"/>
      <c r="D3" s="4"/>
      <c r="E3" s="4" t="s">
        <v>3</v>
      </c>
      <c r="F3" s="4" t="s">
        <v>4</v>
      </c>
      <c r="G3" s="4" t="s">
        <v>3</v>
      </c>
      <c r="H3" s="4" t="s">
        <v>4</v>
      </c>
    </row>
    <row r="4" ht="39" customHeight="1" spans="1:8">
      <c r="A4" s="5">
        <v>1</v>
      </c>
      <c r="B4" s="5" t="s">
        <v>7</v>
      </c>
      <c r="C4" s="5">
        <f>E4+G4</f>
        <v>349</v>
      </c>
      <c r="D4" s="5">
        <f>F4+H4</f>
        <v>430.1</v>
      </c>
      <c r="E4" s="6">
        <v>168</v>
      </c>
      <c r="F4" s="6">
        <v>204.3</v>
      </c>
      <c r="G4" s="5">
        <v>181</v>
      </c>
      <c r="H4" s="5">
        <v>225.8</v>
      </c>
    </row>
    <row r="5" s="2" customFormat="1" ht="32" customHeight="1" spans="1:8">
      <c r="A5" s="7" t="s">
        <v>8</v>
      </c>
      <c r="B5" s="8"/>
      <c r="C5" s="5">
        <f t="shared" ref="C5:H5" si="0">SUM(C4:C4)</f>
        <v>349</v>
      </c>
      <c r="D5" s="5">
        <f t="shared" si="0"/>
        <v>430.1</v>
      </c>
      <c r="E5" s="5">
        <f t="shared" si="0"/>
        <v>168</v>
      </c>
      <c r="F5" s="5">
        <f t="shared" si="0"/>
        <v>204.3</v>
      </c>
      <c r="G5" s="5">
        <f t="shared" si="0"/>
        <v>181</v>
      </c>
      <c r="H5" s="5">
        <f t="shared" si="0"/>
        <v>225.8</v>
      </c>
    </row>
  </sheetData>
  <mergeCells count="8">
    <mergeCell ref="A1:H1"/>
    <mergeCell ref="E2:F2"/>
    <mergeCell ref="G2:H2"/>
    <mergeCell ref="A5:B5"/>
    <mergeCell ref="A2:A3"/>
    <mergeCell ref="B2:B3"/>
    <mergeCell ref="C2:C3"/>
    <mergeCell ref="D2:D3"/>
  </mergeCells>
  <printOptions horizontalCentered="1"/>
  <pageMargins left="0.550694444444444" right="0.700694444444445" top="1.25972222222222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kang</cp:lastModifiedBy>
  <dcterms:created xsi:type="dcterms:W3CDTF">2022-09-01T19:23:00Z</dcterms:created>
  <dcterms:modified xsi:type="dcterms:W3CDTF">2024-11-08T03:35:01Z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0721A1F9B8104C5DBF0567BD836BE52E</vt:lpwstr>
  </property>
  <property fmtid="{D5CDD505-2E9C-101B-9397-08002B2CF9AE}" pid="3" name="KSOProductBuildVer">
    <vt:lpwstr>2052-11.8.2.10321</vt:lpwstr>
  </property>
</Properties>
</file>